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patnikova2724741\Desktop\Prílohy PpP v 2.2 SZ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 calcOnSave="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<sst xmlns="http://schemas.openxmlformats.org/spreadsheetml/2006/main" count="38" uniqueCount="38">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</sst>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0</xdr:row>
      <xdr:rowOff>0</xdr:rowOff>
    </xdr:from>
    <xdr:to>
      <xdr:col>15</xdr:col>
      <xdr:colOff>95250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7855" y="0"/>
          <a:ext cx="28260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8"/>
      <c r="O1" s="28"/>
    </row>
    <row r="2" spans="1:15" ht="12.75" customHeight="1" x14ac:dyDescent="0.2">
      <c r="A2" s="30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29"/>
    </row>
    <row r="3" spans="1:15" ht="12.75" customHeight="1" x14ac:dyDescent="0.2">
      <c r="A3" s="31" t="s">
        <v>2</v>
      </c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  <c r="O3" s="29"/>
    </row>
    <row r="4" spans="1:15" ht="12.75" customHeight="1" x14ac:dyDescent="0.2">
      <c r="A4" s="3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2"/>
      <c r="O4" s="29"/>
    </row>
    <row r="5" spans="1:15" ht="12.75" customHeight="1" x14ac:dyDescent="0.2">
      <c r="A5" s="31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5"/>
      <c r="O5" s="29"/>
    </row>
    <row r="6" spans="1:15" ht="12.75" customHeight="1" x14ac:dyDescent="0.2">
      <c r="A6" s="31" t="s">
        <v>5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29"/>
    </row>
    <row r="7" spans="1:15" ht="12.75" customHeight="1" thickBot="1" x14ac:dyDescent="0.25">
      <c r="A7" s="52" t="s">
        <v>6</v>
      </c>
      <c r="B7" s="89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1"/>
      <c r="O7" s="29"/>
    </row>
    <row r="8" spans="1:15" ht="12.75" customHeight="1" x14ac:dyDescent="0.2">
      <c r="A8" s="98" t="s">
        <v>7</v>
      </c>
      <c r="B8" s="69" t="s">
        <v>8</v>
      </c>
      <c r="C8" s="71" t="s">
        <v>9</v>
      </c>
      <c r="D8" s="83" t="s">
        <v>10</v>
      </c>
      <c r="E8" s="84"/>
      <c r="F8" s="69" t="s">
        <v>11</v>
      </c>
      <c r="G8" s="69"/>
      <c r="H8" s="69"/>
      <c r="I8" s="69"/>
      <c r="J8" s="69"/>
      <c r="K8" s="71" t="s">
        <v>12</v>
      </c>
      <c r="L8" s="69" t="s">
        <v>13</v>
      </c>
      <c r="M8" s="69" t="s">
        <v>14</v>
      </c>
      <c r="N8" s="94" t="s">
        <v>15</v>
      </c>
    </row>
    <row r="9" spans="1:15" ht="40.5" customHeight="1" x14ac:dyDescent="0.2">
      <c r="A9" s="99"/>
      <c r="B9" s="70"/>
      <c r="C9" s="72"/>
      <c r="D9" s="85"/>
      <c r="E9" s="86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2"/>
      <c r="L9" s="70"/>
      <c r="M9" s="70"/>
      <c r="N9" s="95"/>
    </row>
    <row r="10" spans="1:15" ht="13.5" thickBot="1" x14ac:dyDescent="0.25">
      <c r="A10" s="45">
        <v>1</v>
      </c>
      <c r="B10" s="46">
        <v>2</v>
      </c>
      <c r="C10" s="46">
        <v>3</v>
      </c>
      <c r="D10" s="87">
        <v>4</v>
      </c>
      <c r="E10" s="88"/>
      <c r="F10" s="73">
        <v>5</v>
      </c>
      <c r="G10" s="73"/>
      <c r="H10" s="73"/>
      <c r="I10" s="73"/>
      <c r="J10" s="73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96" t="s">
        <v>21</v>
      </c>
      <c r="C20" s="96"/>
      <c r="D20" s="96"/>
      <c r="E20" s="96"/>
      <c r="F20" s="96"/>
      <c r="G20" s="96"/>
      <c r="H20" s="96"/>
      <c r="I20" s="96"/>
      <c r="J20" s="96"/>
      <c r="K20" s="96"/>
      <c r="L20" s="97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92" t="s">
        <v>32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33:M33"/>
    <mergeCell ref="F8:J8"/>
    <mergeCell ref="N8:N9"/>
    <mergeCell ref="M8:M9"/>
    <mergeCell ref="B8:B9"/>
    <mergeCell ref="C8:C9"/>
    <mergeCell ref="B20:L20"/>
    <mergeCell ref="A8:A9"/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&amp;C&amp;P/&amp;N&amp;"Arial,Kurzíva"&amp;12
Platnosť: 12.05.2016, účinnosť: 12.05.2016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41978F-1CC5-4C0C-AF6B-35426903EF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5933D-C56E-42E3-8CF6-286B1C6093DB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 Lopatníková</cp:lastModifiedBy>
  <cp:lastPrinted>2016-05-05T07:14:33Z</cp:lastPrinted>
  <dcterms:created xsi:type="dcterms:W3CDTF">2011-07-15T10:34:00Z</dcterms:created>
  <dcterms:modified xsi:type="dcterms:W3CDTF">2016-05-11T07:58:05Z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